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ppei\Desktop\"/>
    </mc:Choice>
  </mc:AlternateContent>
  <bookViews>
    <workbookView xWindow="0" yWindow="0" windowWidth="8955" windowHeight="7920" tabRatio="709" firstSheet="1" activeTab="1"/>
  </bookViews>
  <sheets>
    <sheet name="AFOSHEET" sheetId="22" state="hidden" r:id="rId1"/>
    <sheet name="Monthly Prices" sheetId="24" r:id="rId2"/>
  </sheets>
  <definedNames>
    <definedName name="CURRENTYEAR">#REF!</definedName>
    <definedName name="LOOKUPMTH">#REF!</definedName>
    <definedName name="Month">#REF!</definedName>
    <definedName name="_xlnm.Print_Area" localSheetId="1">'Monthly Prices'!#REF!</definedName>
    <definedName name="_xlnm.Print_Titles" localSheetId="1">'Monthly Prices'!$A:$A,'Monthly Prices'!$1:$5</definedName>
  </definedNames>
  <calcPr calcId="145621"/>
</workbook>
</file>

<file path=xl/sharedStrings.xml><?xml version="1.0" encoding="utf-8"?>
<sst xmlns="http://schemas.openxmlformats.org/spreadsheetml/2006/main" count="15" uniqueCount="15">
  <si>
    <t>monthly prices in nominal US dollars, 1960 to present</t>
  </si>
  <si>
    <t>(monthly series are available only in nominal US dollars)</t>
  </si>
  <si>
    <t>World Bank Commodity Price Data (The Pink Sheet)</t>
  </si>
  <si>
    <t>Updated on December 02, 2016</t>
  </si>
  <si>
    <t xml:space="preserve">タイ米 5% </t>
  </si>
  <si>
    <t xml:space="preserve">タイ米 25% </t>
  </si>
  <si>
    <t>タイ米 A.1</t>
  </si>
  <si>
    <t>ベトナム米 5%</t>
  </si>
  <si>
    <t>2011年</t>
  </si>
  <si>
    <t>2012年</t>
  </si>
  <si>
    <t>2013年</t>
  </si>
  <si>
    <t>2014年</t>
  </si>
  <si>
    <t>2015年</t>
  </si>
  <si>
    <t>2016年</t>
  </si>
  <si>
    <t>http://www.worldbank.org/en/research/commodity-markets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</si>
</sst>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</font>
    <font>
      <b/>
      <sz val="24"/>
      <color theme="4" tint="-0.499984740745262"/>
      <name val="Arial"/>
      <family val="2"/>
    </font>
    <font>
      <b/>
      <sz val="14"/>
      <color theme="4" tint="-0.499984740745262"/>
      <name val="Arial"/>
      <family val="2"/>
    </font>
    <font>
      <u/>
      <sz val="10"/>
      <color theme="10"/>
      <name val="Arial"/>
      <family val="2"/>
    </font>
    <font>
      <sz val="12"/>
      <color theme="4" tint="-0.499984740745262"/>
      <name val="Arial"/>
      <family val="2"/>
    </font>
    <font>
      <b/>
      <sz val="12"/>
      <color theme="4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9" tint="-0.24994659260841701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3" fillId="2" borderId="1" xfId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bg1"/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Arial" panose="020B0604020202020204" pitchFamily="34" charset="0"/>
              </a:defRPr>
            </a:pPr>
            <a:r>
              <a:rPr lang="ja-JP" altLang="en-US" sz="2400" b="1">
                <a:latin typeface="游ゴシック" panose="020B0400000000000000" pitchFamily="50" charset="-128"/>
                <a:ea typeface="游ゴシック" panose="020B0400000000000000" pitchFamily="50" charset="-128"/>
              </a:rPr>
              <a:t>東南アジアのコメの市場価格（</a:t>
            </a:r>
            <a:r>
              <a:rPr lang="en-GB" altLang="ja-JP" sz="2400" b="1">
                <a:latin typeface="游ゴシック" panose="020B0400000000000000" pitchFamily="50" charset="-128"/>
                <a:ea typeface="游ゴシック" panose="020B0400000000000000" pitchFamily="50" charset="-128"/>
              </a:rPr>
              <a:t>$/mt</a:t>
            </a:r>
            <a:r>
              <a:rPr lang="ja-JP" altLang="en-US" sz="2400" b="1">
                <a:latin typeface="游ゴシック" panose="020B0400000000000000" pitchFamily="50" charset="-128"/>
                <a:ea typeface="游ゴシック" panose="020B0400000000000000" pitchFamily="50" charset="-128"/>
              </a:rPr>
              <a:t>）</a:t>
            </a:r>
            <a:endParaRPr lang="en-GB" sz="2400" b="1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bg1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692505463902346E-2"/>
          <c:y val="0.14488730384706131"/>
          <c:w val="0.90550403343976871"/>
          <c:h val="0.75478414951039008"/>
        </c:manualLayout>
      </c:layout>
      <c:lineChart>
        <c:grouping val="standard"/>
        <c:varyColors val="0"/>
        <c:ser>
          <c:idx val="0"/>
          <c:order val="0"/>
          <c:tx>
            <c:strRef>
              <c:f>'Monthly Prices'!$B$5:$B$5</c:f>
              <c:strCache>
                <c:ptCount val="1"/>
                <c:pt idx="0">
                  <c:v>タイ米 5%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'Monthly Prices'!$A$6:$A$76</c:f>
              <c:strCache>
                <c:ptCount val="61"/>
                <c:pt idx="0">
                  <c:v>2011年</c:v>
                </c:pt>
                <c:pt idx="12">
                  <c:v>2012年</c:v>
                </c:pt>
                <c:pt idx="24">
                  <c:v>2013年</c:v>
                </c:pt>
                <c:pt idx="36">
                  <c:v>2014年</c:v>
                </c:pt>
                <c:pt idx="48">
                  <c:v>2015年</c:v>
                </c:pt>
                <c:pt idx="60">
                  <c:v>2016年</c:v>
                </c:pt>
              </c:strCache>
            </c:strRef>
          </c:cat>
          <c:val>
            <c:numRef>
              <c:f>'Monthly Prices'!$B$6:$B$76</c:f>
              <c:numCache>
                <c:formatCode>0.00</c:formatCode>
                <c:ptCount val="71"/>
                <c:pt idx="0">
                  <c:v>516.79999999999995</c:v>
                </c:pt>
                <c:pt idx="1">
                  <c:v>524</c:v>
                </c:pt>
                <c:pt idx="2">
                  <c:v>492.75</c:v>
                </c:pt>
                <c:pt idx="3">
                  <c:v>484.25</c:v>
                </c:pt>
                <c:pt idx="4">
                  <c:v>481.4</c:v>
                </c:pt>
                <c:pt idx="5">
                  <c:v>513.75</c:v>
                </c:pt>
                <c:pt idx="6">
                  <c:v>538.25</c:v>
                </c:pt>
                <c:pt idx="7">
                  <c:v>566</c:v>
                </c:pt>
                <c:pt idx="8">
                  <c:v>598.75</c:v>
                </c:pt>
                <c:pt idx="9">
                  <c:v>599.4</c:v>
                </c:pt>
                <c:pt idx="10">
                  <c:v>615.25</c:v>
                </c:pt>
                <c:pt idx="11">
                  <c:v>585.75</c:v>
                </c:pt>
                <c:pt idx="12">
                  <c:v>542</c:v>
                </c:pt>
                <c:pt idx="13">
                  <c:v>537.5</c:v>
                </c:pt>
                <c:pt idx="14">
                  <c:v>548</c:v>
                </c:pt>
                <c:pt idx="15">
                  <c:v>547.75</c:v>
                </c:pt>
                <c:pt idx="16">
                  <c:v>600.5</c:v>
                </c:pt>
                <c:pt idx="17">
                  <c:v>600</c:v>
                </c:pt>
                <c:pt idx="18">
                  <c:v>573.75</c:v>
                </c:pt>
                <c:pt idx="19">
                  <c:v>567.75</c:v>
                </c:pt>
                <c:pt idx="20">
                  <c:v>563.25</c:v>
                </c:pt>
                <c:pt idx="21">
                  <c:v>558.25</c:v>
                </c:pt>
                <c:pt idx="22">
                  <c:v>559.25</c:v>
                </c:pt>
                <c:pt idx="23">
                  <c:v>557.79999999999995</c:v>
                </c:pt>
                <c:pt idx="24">
                  <c:v>564.20000000000005</c:v>
                </c:pt>
                <c:pt idx="25">
                  <c:v>563</c:v>
                </c:pt>
                <c:pt idx="26">
                  <c:v>559</c:v>
                </c:pt>
                <c:pt idx="27">
                  <c:v>557</c:v>
                </c:pt>
                <c:pt idx="28">
                  <c:v>543.5</c:v>
                </c:pt>
                <c:pt idx="29">
                  <c:v>524.25</c:v>
                </c:pt>
                <c:pt idx="30">
                  <c:v>509</c:v>
                </c:pt>
                <c:pt idx="31">
                  <c:v>478.75</c:v>
                </c:pt>
                <c:pt idx="32">
                  <c:v>444</c:v>
                </c:pt>
                <c:pt idx="33">
                  <c:v>439</c:v>
                </c:pt>
                <c:pt idx="34">
                  <c:v>438</c:v>
                </c:pt>
                <c:pt idx="35">
                  <c:v>451</c:v>
                </c:pt>
                <c:pt idx="36">
                  <c:v>450</c:v>
                </c:pt>
                <c:pt idx="37">
                  <c:v>459</c:v>
                </c:pt>
                <c:pt idx="38">
                  <c:v>422</c:v>
                </c:pt>
                <c:pt idx="39">
                  <c:v>395</c:v>
                </c:pt>
                <c:pt idx="40">
                  <c:v>388</c:v>
                </c:pt>
                <c:pt idx="41">
                  <c:v>397</c:v>
                </c:pt>
                <c:pt idx="42">
                  <c:v>422</c:v>
                </c:pt>
                <c:pt idx="43">
                  <c:v>445</c:v>
                </c:pt>
                <c:pt idx="44">
                  <c:v>432</c:v>
                </c:pt>
                <c:pt idx="45">
                  <c:v>428</c:v>
                </c:pt>
                <c:pt idx="46">
                  <c:v>418</c:v>
                </c:pt>
                <c:pt idx="47">
                  <c:v>418</c:v>
                </c:pt>
                <c:pt idx="48">
                  <c:v>420</c:v>
                </c:pt>
                <c:pt idx="49">
                  <c:v>420</c:v>
                </c:pt>
                <c:pt idx="50">
                  <c:v>410</c:v>
                </c:pt>
                <c:pt idx="51">
                  <c:v>399</c:v>
                </c:pt>
                <c:pt idx="52">
                  <c:v>381</c:v>
                </c:pt>
                <c:pt idx="53">
                  <c:v>376</c:v>
                </c:pt>
                <c:pt idx="54">
                  <c:v>392</c:v>
                </c:pt>
                <c:pt idx="55">
                  <c:v>373</c:v>
                </c:pt>
                <c:pt idx="56">
                  <c:v>357</c:v>
                </c:pt>
                <c:pt idx="57">
                  <c:v>373</c:v>
                </c:pt>
                <c:pt idx="58">
                  <c:v>368</c:v>
                </c:pt>
                <c:pt idx="59">
                  <c:v>363</c:v>
                </c:pt>
                <c:pt idx="60">
                  <c:v>369</c:v>
                </c:pt>
                <c:pt idx="61">
                  <c:v>384</c:v>
                </c:pt>
                <c:pt idx="62">
                  <c:v>384</c:v>
                </c:pt>
                <c:pt idx="63">
                  <c:v>395</c:v>
                </c:pt>
                <c:pt idx="64">
                  <c:v>433</c:v>
                </c:pt>
                <c:pt idx="65">
                  <c:v>441</c:v>
                </c:pt>
                <c:pt idx="66">
                  <c:v>442</c:v>
                </c:pt>
                <c:pt idx="67">
                  <c:v>415</c:v>
                </c:pt>
                <c:pt idx="68">
                  <c:v>384</c:v>
                </c:pt>
                <c:pt idx="69">
                  <c:v>369</c:v>
                </c:pt>
                <c:pt idx="70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7-4236-9EDE-617A523C79F9}"/>
            </c:ext>
          </c:extLst>
        </c:ser>
        <c:ser>
          <c:idx val="1"/>
          <c:order val="1"/>
          <c:tx>
            <c:strRef>
              <c:f>'Monthly Prices'!$C$5:$C$5</c:f>
              <c:strCache>
                <c:ptCount val="1"/>
                <c:pt idx="0">
                  <c:v>タイ米 25%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'Monthly Prices'!$A$6:$A$76</c:f>
              <c:strCache>
                <c:ptCount val="61"/>
                <c:pt idx="0">
                  <c:v>2011年</c:v>
                </c:pt>
                <c:pt idx="12">
                  <c:v>2012年</c:v>
                </c:pt>
                <c:pt idx="24">
                  <c:v>2013年</c:v>
                </c:pt>
                <c:pt idx="36">
                  <c:v>2014年</c:v>
                </c:pt>
                <c:pt idx="48">
                  <c:v>2015年</c:v>
                </c:pt>
                <c:pt idx="60">
                  <c:v>2016年</c:v>
                </c:pt>
              </c:strCache>
            </c:strRef>
          </c:cat>
          <c:val>
            <c:numRef>
              <c:f>'Monthly Prices'!$C$6:$C$76</c:f>
              <c:numCache>
                <c:formatCode>0.00</c:formatCode>
                <c:ptCount val="71"/>
                <c:pt idx="0">
                  <c:v>467.6</c:v>
                </c:pt>
                <c:pt idx="1">
                  <c:v>473</c:v>
                </c:pt>
                <c:pt idx="2">
                  <c:v>455.5</c:v>
                </c:pt>
                <c:pt idx="3">
                  <c:v>448.25</c:v>
                </c:pt>
                <c:pt idx="4">
                  <c:v>448.4</c:v>
                </c:pt>
                <c:pt idx="5">
                  <c:v>473.75</c:v>
                </c:pt>
                <c:pt idx="6">
                  <c:v>506.75</c:v>
                </c:pt>
                <c:pt idx="7">
                  <c:v>533.75</c:v>
                </c:pt>
                <c:pt idx="8">
                  <c:v>555.5</c:v>
                </c:pt>
                <c:pt idx="9">
                  <c:v>560.20000000000005</c:v>
                </c:pt>
                <c:pt idx="10">
                  <c:v>584.25</c:v>
                </c:pt>
                <c:pt idx="11">
                  <c:v>565.5</c:v>
                </c:pt>
                <c:pt idx="12">
                  <c:v>534</c:v>
                </c:pt>
                <c:pt idx="13">
                  <c:v>529</c:v>
                </c:pt>
                <c:pt idx="14">
                  <c:v>544.4</c:v>
                </c:pt>
                <c:pt idx="15">
                  <c:v>550.66666666666697</c:v>
                </c:pt>
                <c:pt idx="16">
                  <c:v>553.25</c:v>
                </c:pt>
                <c:pt idx="17">
                  <c:v>578</c:v>
                </c:pt>
                <c:pt idx="18">
                  <c:v>555</c:v>
                </c:pt>
                <c:pt idx="19">
                  <c:v>545</c:v>
                </c:pt>
                <c:pt idx="20">
                  <c:v>543.75</c:v>
                </c:pt>
                <c:pt idx="21">
                  <c:v>532.5</c:v>
                </c:pt>
                <c:pt idx="22">
                  <c:v>530</c:v>
                </c:pt>
                <c:pt idx="23">
                  <c:v>530</c:v>
                </c:pt>
                <c:pt idx="24">
                  <c:v>540</c:v>
                </c:pt>
                <c:pt idx="25">
                  <c:v>538.75</c:v>
                </c:pt>
                <c:pt idx="26">
                  <c:v>535</c:v>
                </c:pt>
                <c:pt idx="27">
                  <c:v>535.6</c:v>
                </c:pt>
                <c:pt idx="28">
                  <c:v>508.75</c:v>
                </c:pt>
                <c:pt idx="29">
                  <c:v>483.75</c:v>
                </c:pt>
                <c:pt idx="30">
                  <c:v>454</c:v>
                </c:pt>
                <c:pt idx="31">
                  <c:v>425</c:v>
                </c:pt>
                <c:pt idx="32">
                  <c:v>428</c:v>
                </c:pt>
                <c:pt idx="33">
                  <c:v>423</c:v>
                </c:pt>
                <c:pt idx="34">
                  <c:v>405</c:v>
                </c:pt>
                <c:pt idx="35">
                  <c:v>398.66666666666703</c:v>
                </c:pt>
                <c:pt idx="36">
                  <c:v>377</c:v>
                </c:pt>
                <c:pt idx="37">
                  <c:v>382</c:v>
                </c:pt>
                <c:pt idx="38">
                  <c:v>366</c:v>
                </c:pt>
                <c:pt idx="39">
                  <c:v>352</c:v>
                </c:pt>
                <c:pt idx="40">
                  <c:v>346</c:v>
                </c:pt>
                <c:pt idx="41">
                  <c:v>356</c:v>
                </c:pt>
                <c:pt idx="42">
                  <c:v>375</c:v>
                </c:pt>
                <c:pt idx="43">
                  <c:v>414</c:v>
                </c:pt>
                <c:pt idx="44">
                  <c:v>411</c:v>
                </c:pt>
                <c:pt idx="45">
                  <c:v>409</c:v>
                </c:pt>
                <c:pt idx="46">
                  <c:v>400</c:v>
                </c:pt>
                <c:pt idx="47">
                  <c:v>398</c:v>
                </c:pt>
                <c:pt idx="48">
                  <c:v>400</c:v>
                </c:pt>
                <c:pt idx="49">
                  <c:v>400</c:v>
                </c:pt>
                <c:pt idx="50">
                  <c:v>392</c:v>
                </c:pt>
                <c:pt idx="51">
                  <c:v>384</c:v>
                </c:pt>
                <c:pt idx="52">
                  <c:v>368</c:v>
                </c:pt>
                <c:pt idx="53">
                  <c:v>365</c:v>
                </c:pt>
                <c:pt idx="54">
                  <c:v>376</c:v>
                </c:pt>
                <c:pt idx="55">
                  <c:v>362</c:v>
                </c:pt>
                <c:pt idx="56">
                  <c:v>347</c:v>
                </c:pt>
                <c:pt idx="57">
                  <c:v>362</c:v>
                </c:pt>
                <c:pt idx="58">
                  <c:v>359</c:v>
                </c:pt>
                <c:pt idx="59">
                  <c:v>356</c:v>
                </c:pt>
                <c:pt idx="60">
                  <c:v>361</c:v>
                </c:pt>
                <c:pt idx="61">
                  <c:v>374</c:v>
                </c:pt>
                <c:pt idx="62">
                  <c:v>375</c:v>
                </c:pt>
                <c:pt idx="63">
                  <c:v>386</c:v>
                </c:pt>
                <c:pt idx="64">
                  <c:v>415</c:v>
                </c:pt>
                <c:pt idx="65">
                  <c:v>422</c:v>
                </c:pt>
                <c:pt idx="66">
                  <c:v>424</c:v>
                </c:pt>
                <c:pt idx="67">
                  <c:v>403</c:v>
                </c:pt>
                <c:pt idx="68">
                  <c:v>378</c:v>
                </c:pt>
                <c:pt idx="69">
                  <c:v>365</c:v>
                </c:pt>
                <c:pt idx="70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7-4236-9EDE-617A523C79F9}"/>
            </c:ext>
          </c:extLst>
        </c:ser>
        <c:ser>
          <c:idx val="2"/>
          <c:order val="2"/>
          <c:tx>
            <c:strRef>
              <c:f>'Monthly Prices'!$D$5:$D$5</c:f>
              <c:strCache>
                <c:ptCount val="1"/>
                <c:pt idx="0">
                  <c:v>タイ米 A.1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'Monthly Prices'!$A$6:$A$76</c:f>
              <c:strCache>
                <c:ptCount val="61"/>
                <c:pt idx="0">
                  <c:v>2011年</c:v>
                </c:pt>
                <c:pt idx="12">
                  <c:v>2012年</c:v>
                </c:pt>
                <c:pt idx="24">
                  <c:v>2013年</c:v>
                </c:pt>
                <c:pt idx="36">
                  <c:v>2014年</c:v>
                </c:pt>
                <c:pt idx="48">
                  <c:v>2015年</c:v>
                </c:pt>
                <c:pt idx="60">
                  <c:v>2016年</c:v>
                </c:pt>
              </c:strCache>
            </c:strRef>
          </c:cat>
          <c:val>
            <c:numRef>
              <c:f>'Monthly Prices'!$D$6:$D$76</c:f>
              <c:numCache>
                <c:formatCode>0.00</c:formatCode>
                <c:ptCount val="71"/>
                <c:pt idx="0">
                  <c:v>405</c:v>
                </c:pt>
                <c:pt idx="1">
                  <c:v>420.5</c:v>
                </c:pt>
                <c:pt idx="2">
                  <c:v>408.25</c:v>
                </c:pt>
                <c:pt idx="3">
                  <c:v>409</c:v>
                </c:pt>
                <c:pt idx="4">
                  <c:v>421.2</c:v>
                </c:pt>
                <c:pt idx="5">
                  <c:v>427.5</c:v>
                </c:pt>
                <c:pt idx="6">
                  <c:v>449.25</c:v>
                </c:pt>
                <c:pt idx="7">
                  <c:v>465.25</c:v>
                </c:pt>
                <c:pt idx="8">
                  <c:v>514</c:v>
                </c:pt>
                <c:pt idx="9">
                  <c:v>489</c:v>
                </c:pt>
                <c:pt idx="10">
                  <c:v>549.75</c:v>
                </c:pt>
                <c:pt idx="11">
                  <c:v>544</c:v>
                </c:pt>
                <c:pt idx="12">
                  <c:v>516.25</c:v>
                </c:pt>
                <c:pt idx="13">
                  <c:v>518.25</c:v>
                </c:pt>
                <c:pt idx="14">
                  <c:v>526.75</c:v>
                </c:pt>
                <c:pt idx="15">
                  <c:v>533.25</c:v>
                </c:pt>
                <c:pt idx="16">
                  <c:v>561.75</c:v>
                </c:pt>
                <c:pt idx="17">
                  <c:v>541.20000000000005</c:v>
                </c:pt>
                <c:pt idx="18">
                  <c:v>518.75</c:v>
                </c:pt>
                <c:pt idx="19">
                  <c:v>509</c:v>
                </c:pt>
                <c:pt idx="20">
                  <c:v>512</c:v>
                </c:pt>
                <c:pt idx="21">
                  <c:v>520.25</c:v>
                </c:pt>
                <c:pt idx="22">
                  <c:v>523</c:v>
                </c:pt>
                <c:pt idx="23">
                  <c:v>520.4</c:v>
                </c:pt>
                <c:pt idx="24">
                  <c:v>530</c:v>
                </c:pt>
                <c:pt idx="25">
                  <c:v>535</c:v>
                </c:pt>
                <c:pt idx="26">
                  <c:v>532.5</c:v>
                </c:pt>
                <c:pt idx="27">
                  <c:v>530.6</c:v>
                </c:pt>
                <c:pt idx="28">
                  <c:v>510.75</c:v>
                </c:pt>
                <c:pt idx="29">
                  <c:v>492</c:v>
                </c:pt>
                <c:pt idx="30">
                  <c:v>461.8</c:v>
                </c:pt>
                <c:pt idx="31">
                  <c:v>428.25</c:v>
                </c:pt>
                <c:pt idx="32">
                  <c:v>431.47619047619003</c:v>
                </c:pt>
                <c:pt idx="33">
                  <c:v>420.43478260869603</c:v>
                </c:pt>
                <c:pt idx="34">
                  <c:v>414.3</c:v>
                </c:pt>
                <c:pt idx="35">
                  <c:v>400.76190476190499</c:v>
                </c:pt>
                <c:pt idx="36">
                  <c:v>405</c:v>
                </c:pt>
                <c:pt idx="37">
                  <c:v>449.85</c:v>
                </c:pt>
                <c:pt idx="38">
                  <c:v>425.1</c:v>
                </c:pt>
                <c:pt idx="39">
                  <c:v>399.29</c:v>
                </c:pt>
                <c:pt idx="40">
                  <c:v>391.55</c:v>
                </c:pt>
                <c:pt idx="41">
                  <c:v>402.57</c:v>
                </c:pt>
                <c:pt idx="42">
                  <c:v>435.39</c:v>
                </c:pt>
                <c:pt idx="43">
                  <c:v>460.57</c:v>
                </c:pt>
                <c:pt idx="44">
                  <c:v>449.91</c:v>
                </c:pt>
                <c:pt idx="45">
                  <c:v>437.57</c:v>
                </c:pt>
                <c:pt idx="46">
                  <c:v>423.8</c:v>
                </c:pt>
                <c:pt idx="47">
                  <c:v>421.18</c:v>
                </c:pt>
                <c:pt idx="48">
                  <c:v>418.55</c:v>
                </c:pt>
                <c:pt idx="49">
                  <c:v>417</c:v>
                </c:pt>
                <c:pt idx="50">
                  <c:v>411</c:v>
                </c:pt>
                <c:pt idx="51">
                  <c:v>400.26</c:v>
                </c:pt>
                <c:pt idx="52">
                  <c:v>386.53</c:v>
                </c:pt>
                <c:pt idx="53">
                  <c:v>375.95</c:v>
                </c:pt>
                <c:pt idx="54">
                  <c:v>389.86</c:v>
                </c:pt>
                <c:pt idx="55">
                  <c:v>377.5</c:v>
                </c:pt>
                <c:pt idx="56">
                  <c:v>360</c:v>
                </c:pt>
                <c:pt idx="57">
                  <c:v>369.27</c:v>
                </c:pt>
                <c:pt idx="58">
                  <c:v>366.24</c:v>
                </c:pt>
                <c:pt idx="59">
                  <c:v>360.24</c:v>
                </c:pt>
                <c:pt idx="60">
                  <c:v>366.19</c:v>
                </c:pt>
                <c:pt idx="61">
                  <c:v>377.38</c:v>
                </c:pt>
                <c:pt idx="62">
                  <c:v>374.9</c:v>
                </c:pt>
                <c:pt idx="63">
                  <c:v>383.53</c:v>
                </c:pt>
                <c:pt idx="64">
                  <c:v>414.38</c:v>
                </c:pt>
                <c:pt idx="65">
                  <c:v>426.79</c:v>
                </c:pt>
                <c:pt idx="66">
                  <c:v>417.89</c:v>
                </c:pt>
                <c:pt idx="67">
                  <c:v>393.78</c:v>
                </c:pt>
                <c:pt idx="68">
                  <c:v>365.27</c:v>
                </c:pt>
                <c:pt idx="69">
                  <c:v>349.9</c:v>
                </c:pt>
                <c:pt idx="70">
                  <c:v>339.59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17-4236-9EDE-617A523C79F9}"/>
            </c:ext>
          </c:extLst>
        </c:ser>
        <c:ser>
          <c:idx val="3"/>
          <c:order val="3"/>
          <c:tx>
            <c:strRef>
              <c:f>'Monthly Prices'!$E$5:$E$5</c:f>
              <c:strCache>
                <c:ptCount val="1"/>
                <c:pt idx="0">
                  <c:v>ベトナム米 5%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'Monthly Prices'!$A$6:$A$76</c:f>
              <c:strCache>
                <c:ptCount val="61"/>
                <c:pt idx="0">
                  <c:v>2011年</c:v>
                </c:pt>
                <c:pt idx="12">
                  <c:v>2012年</c:v>
                </c:pt>
                <c:pt idx="24">
                  <c:v>2013年</c:v>
                </c:pt>
                <c:pt idx="36">
                  <c:v>2014年</c:v>
                </c:pt>
                <c:pt idx="48">
                  <c:v>2015年</c:v>
                </c:pt>
                <c:pt idx="60">
                  <c:v>2016年</c:v>
                </c:pt>
              </c:strCache>
            </c:strRef>
          </c:cat>
          <c:val>
            <c:numRef>
              <c:f>'Monthly Prices'!$E$6:$E$76</c:f>
              <c:numCache>
                <c:formatCode>0.00</c:formatCode>
                <c:ptCount val="71"/>
                <c:pt idx="0">
                  <c:v>493.858</c:v>
                </c:pt>
                <c:pt idx="1">
                  <c:v>478.57</c:v>
                </c:pt>
                <c:pt idx="2">
                  <c:v>464</c:v>
                </c:pt>
                <c:pt idx="3">
                  <c:v>484.28750000000002</c:v>
                </c:pt>
                <c:pt idx="4">
                  <c:v>479.64499999999998</c:v>
                </c:pt>
                <c:pt idx="5">
                  <c:v>475.28199999999998</c:v>
                </c:pt>
                <c:pt idx="6">
                  <c:v>519.46500000000003</c:v>
                </c:pt>
                <c:pt idx="7">
                  <c:v>553.428</c:v>
                </c:pt>
                <c:pt idx="8">
                  <c:v>561.42999999999995</c:v>
                </c:pt>
                <c:pt idx="9">
                  <c:v>580.53750000000002</c:v>
                </c:pt>
                <c:pt idx="10">
                  <c:v>568.74749999999995</c:v>
                </c:pt>
                <c:pt idx="11">
                  <c:v>504.42599999999999</c:v>
                </c:pt>
                <c:pt idx="12">
                  <c:v>451.43</c:v>
                </c:pt>
                <c:pt idx="13">
                  <c:v>430.43</c:v>
                </c:pt>
                <c:pt idx="14">
                  <c:v>428.7475</c:v>
                </c:pt>
                <c:pt idx="15">
                  <c:v>440.71499999999997</c:v>
                </c:pt>
                <c:pt idx="16">
                  <c:v>433.28800000000001</c:v>
                </c:pt>
                <c:pt idx="17">
                  <c:v>411.96249999999998</c:v>
                </c:pt>
                <c:pt idx="18">
                  <c:v>409.28500000000003</c:v>
                </c:pt>
                <c:pt idx="19">
                  <c:v>436.428</c:v>
                </c:pt>
                <c:pt idx="20">
                  <c:v>455.17750000000001</c:v>
                </c:pt>
                <c:pt idx="21">
                  <c:v>453.74400000000003</c:v>
                </c:pt>
                <c:pt idx="22">
                  <c:v>448.32249999999999</c:v>
                </c:pt>
                <c:pt idx="23">
                  <c:v>413.75</c:v>
                </c:pt>
                <c:pt idx="24">
                  <c:v>401.245</c:v>
                </c:pt>
                <c:pt idx="25">
                  <c:v>401.64499999999998</c:v>
                </c:pt>
                <c:pt idx="26">
                  <c:v>401.61</c:v>
                </c:pt>
                <c:pt idx="27">
                  <c:v>390.755675675676</c:v>
                </c:pt>
                <c:pt idx="28">
                  <c:v>386.848118918919</c:v>
                </c:pt>
                <c:pt idx="29">
                  <c:v>385.93153153153202</c:v>
                </c:pt>
                <c:pt idx="30">
                  <c:v>387.74058558558602</c:v>
                </c:pt>
                <c:pt idx="31">
                  <c:v>399.43913513513502</c:v>
                </c:pt>
                <c:pt idx="32">
                  <c:v>362</c:v>
                </c:pt>
                <c:pt idx="33">
                  <c:v>376.31578947368399</c:v>
                </c:pt>
                <c:pt idx="34">
                  <c:v>395.88235294117601</c:v>
                </c:pt>
                <c:pt idx="35">
                  <c:v>419.41176470588198</c:v>
                </c:pt>
                <c:pt idx="36">
                  <c:v>402</c:v>
                </c:pt>
                <c:pt idx="37">
                  <c:v>393.16</c:v>
                </c:pt>
                <c:pt idx="38">
                  <c:v>378.57</c:v>
                </c:pt>
                <c:pt idx="39">
                  <c:v>370.91</c:v>
                </c:pt>
                <c:pt idx="40">
                  <c:v>390.48</c:v>
                </c:pt>
                <c:pt idx="41">
                  <c:v>404.5</c:v>
                </c:pt>
                <c:pt idx="42">
                  <c:v>420.87</c:v>
                </c:pt>
                <c:pt idx="43">
                  <c:v>442.62</c:v>
                </c:pt>
                <c:pt idx="44">
                  <c:v>442.05</c:v>
                </c:pt>
                <c:pt idx="45">
                  <c:v>436.96</c:v>
                </c:pt>
                <c:pt idx="46">
                  <c:v>422</c:v>
                </c:pt>
                <c:pt idx="47">
                  <c:v>382.39</c:v>
                </c:pt>
                <c:pt idx="48">
                  <c:v>374.42</c:v>
                </c:pt>
                <c:pt idx="49">
                  <c:v>353.5</c:v>
                </c:pt>
                <c:pt idx="50">
                  <c:v>360.74</c:v>
                </c:pt>
                <c:pt idx="51">
                  <c:v>354.02</c:v>
                </c:pt>
                <c:pt idx="52">
                  <c:v>351</c:v>
                </c:pt>
                <c:pt idx="53">
                  <c:v>349</c:v>
                </c:pt>
                <c:pt idx="54">
                  <c:v>345.78</c:v>
                </c:pt>
                <c:pt idx="55">
                  <c:v>340.13</c:v>
                </c:pt>
                <c:pt idx="56">
                  <c:v>326.43</c:v>
                </c:pt>
                <c:pt idx="57">
                  <c:v>342.4</c:v>
                </c:pt>
                <c:pt idx="58">
                  <c:v>353.61</c:v>
                </c:pt>
                <c:pt idx="59">
                  <c:v>371</c:v>
                </c:pt>
                <c:pt idx="60">
                  <c:v>364.91</c:v>
                </c:pt>
                <c:pt idx="61">
                  <c:v>360.13</c:v>
                </c:pt>
                <c:pt idx="62">
                  <c:v>360.2</c:v>
                </c:pt>
                <c:pt idx="63">
                  <c:v>371</c:v>
                </c:pt>
                <c:pt idx="64">
                  <c:v>377.31</c:v>
                </c:pt>
                <c:pt idx="65">
                  <c:v>372.46</c:v>
                </c:pt>
                <c:pt idx="66">
                  <c:v>361.57</c:v>
                </c:pt>
                <c:pt idx="67">
                  <c:v>347.46</c:v>
                </c:pt>
                <c:pt idx="68">
                  <c:v>342.73</c:v>
                </c:pt>
                <c:pt idx="69">
                  <c:v>336.39</c:v>
                </c:pt>
                <c:pt idx="70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17-4236-9EDE-617A523C7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119080"/>
        <c:axId val="445113832"/>
      </c:lineChart>
      <c:catAx>
        <c:axId val="445119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en-US"/>
          </a:p>
        </c:txPr>
        <c:crossAx val="445113832"/>
        <c:crosses val="autoZero"/>
        <c:auto val="1"/>
        <c:lblAlgn val="ctr"/>
        <c:lblOffset val="100"/>
        <c:noMultiLvlLbl val="0"/>
      </c:catAx>
      <c:valAx>
        <c:axId val="445113832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en-US"/>
          </a:p>
        </c:txPr>
        <c:crossAx val="445119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011218755164902"/>
          <c:y val="0.16535044707702631"/>
          <c:w val="0.13895753126133636"/>
          <c:h val="0.1719369485769131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3">
        <a:extLst>
          <a:ext uri="{28A0092B-C50C-407E-A947-70E740481C1C}">
            <a14:useLocalDpi xmlns:a14="http://schemas.microsoft.com/office/drawing/2010/main" val="0"/>
          </a:ext>
        </a:extLst>
      </a:blip>
      <a:srcRect/>
      <a:stretch>
        <a:fillRect/>
      </a:stretch>
    </a:blip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bg1"/>
          </a:solidFill>
          <a:latin typeface="Meiryo UI" panose="020B0604030504040204" pitchFamily="50" charset="-128"/>
          <a:ea typeface="Meiryo UI" panose="020B0604030504040204" pitchFamily="50" charset="-128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504271</xdr:colOff>
      <xdr:row>6</xdr:row>
      <xdr:rowOff>145677</xdr:rowOff>
    </xdr:from>
    <xdr:to>
      <xdr:col>22</xdr:col>
      <xdr:colOff>291353</xdr:colOff>
      <xdr:row>39</xdr:row>
      <xdr:rowOff>89647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65EA5B-AF5D-4D92-92EC-73AFF1B533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orldbank.org/en/research/commodity-marke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76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D1" sqref="D1"/>
    </sheetView>
  </sheetViews>
  <sheetFormatPr defaultColWidth="9.140625" defaultRowHeight="15" x14ac:dyDescent="0.2"/>
  <cols>
    <col min="1" max="1" width="10.7109375" style="10" customWidth="1"/>
    <col min="2" max="3" width="9.140625" style="10" customWidth="1"/>
    <col min="4" max="4" width="9.140625" style="10"/>
    <col min="5" max="5" width="9.7109375" style="10" customWidth="1"/>
    <col min="6" max="16384" width="9.140625" style="10"/>
  </cols>
  <sheetData>
    <row r="1" spans="1:9" s="2" customFormat="1" ht="30.75" thickBot="1" x14ac:dyDescent="0.25">
      <c r="A1" s="1" t="s">
        <v>2</v>
      </c>
      <c r="B1" s="1"/>
      <c r="C1" s="1"/>
      <c r="D1" s="1"/>
      <c r="E1" s="1"/>
    </row>
    <row r="2" spans="1:9" s="2" customFormat="1" ht="18.75" thickTop="1" x14ac:dyDescent="0.2">
      <c r="A2" s="3" t="s">
        <v>0</v>
      </c>
      <c r="I2" s="4" t="s">
        <v>14</v>
      </c>
    </row>
    <row r="3" spans="1:9" s="2" customFormat="1" ht="18" x14ac:dyDescent="0.2">
      <c r="A3" s="3" t="s">
        <v>1</v>
      </c>
    </row>
    <row r="4" spans="1:9" s="2" customFormat="1" x14ac:dyDescent="0.2">
      <c r="A4" s="5" t="s">
        <v>3</v>
      </c>
    </row>
    <row r="5" spans="1:9" s="5" customFormat="1" ht="30" x14ac:dyDescent="0.2">
      <c r="A5" s="6"/>
      <c r="B5" s="7" t="s">
        <v>4</v>
      </c>
      <c r="C5" s="7" t="s">
        <v>5</v>
      </c>
      <c r="D5" s="7" t="s">
        <v>6</v>
      </c>
      <c r="E5" s="7" t="s">
        <v>7</v>
      </c>
    </row>
    <row r="6" spans="1:9" x14ac:dyDescent="0.2">
      <c r="A6" s="8" t="s">
        <v>8</v>
      </c>
      <c r="B6" s="9">
        <v>516.79999999999995</v>
      </c>
      <c r="C6" s="9">
        <v>467.6</v>
      </c>
      <c r="D6" s="9">
        <v>405</v>
      </c>
      <c r="E6" s="9">
        <v>493.858</v>
      </c>
    </row>
    <row r="7" spans="1:9" x14ac:dyDescent="0.2">
      <c r="A7" s="8"/>
      <c r="B7" s="9">
        <v>524</v>
      </c>
      <c r="C7" s="9">
        <v>473</v>
      </c>
      <c r="D7" s="9">
        <v>420.5</v>
      </c>
      <c r="E7" s="9">
        <v>478.57</v>
      </c>
    </row>
    <row r="8" spans="1:9" x14ac:dyDescent="0.2">
      <c r="A8" s="8"/>
      <c r="B8" s="9">
        <v>492.75</v>
      </c>
      <c r="C8" s="9">
        <v>455.5</v>
      </c>
      <c r="D8" s="9">
        <v>408.25</v>
      </c>
      <c r="E8" s="9">
        <v>464</v>
      </c>
    </row>
    <row r="9" spans="1:9" x14ac:dyDescent="0.2">
      <c r="A9" s="8"/>
      <c r="B9" s="9">
        <v>484.25</v>
      </c>
      <c r="C9" s="9">
        <v>448.25</v>
      </c>
      <c r="D9" s="9">
        <v>409</v>
      </c>
      <c r="E9" s="9">
        <v>484.28750000000002</v>
      </c>
    </row>
    <row r="10" spans="1:9" x14ac:dyDescent="0.2">
      <c r="A10" s="8"/>
      <c r="B10" s="9">
        <v>481.4</v>
      </c>
      <c r="C10" s="9">
        <v>448.4</v>
      </c>
      <c r="D10" s="9">
        <v>421.2</v>
      </c>
      <c r="E10" s="9">
        <v>479.64499999999998</v>
      </c>
    </row>
    <row r="11" spans="1:9" x14ac:dyDescent="0.2">
      <c r="A11" s="8"/>
      <c r="B11" s="9">
        <v>513.75</v>
      </c>
      <c r="C11" s="9">
        <v>473.75</v>
      </c>
      <c r="D11" s="9">
        <v>427.5</v>
      </c>
      <c r="E11" s="9">
        <v>475.28199999999998</v>
      </c>
    </row>
    <row r="12" spans="1:9" x14ac:dyDescent="0.2">
      <c r="A12" s="8"/>
      <c r="B12" s="9">
        <v>538.25</v>
      </c>
      <c r="C12" s="9">
        <v>506.75</v>
      </c>
      <c r="D12" s="9">
        <v>449.25</v>
      </c>
      <c r="E12" s="9">
        <v>519.46500000000003</v>
      </c>
    </row>
    <row r="13" spans="1:9" x14ac:dyDescent="0.2">
      <c r="A13" s="8"/>
      <c r="B13" s="9">
        <v>566</v>
      </c>
      <c r="C13" s="9">
        <v>533.75</v>
      </c>
      <c r="D13" s="9">
        <v>465.25</v>
      </c>
      <c r="E13" s="9">
        <v>553.428</v>
      </c>
    </row>
    <row r="14" spans="1:9" x14ac:dyDescent="0.2">
      <c r="A14" s="8"/>
      <c r="B14" s="9">
        <v>598.75</v>
      </c>
      <c r="C14" s="9">
        <v>555.5</v>
      </c>
      <c r="D14" s="9">
        <v>514</v>
      </c>
      <c r="E14" s="9">
        <v>561.42999999999995</v>
      </c>
    </row>
    <row r="15" spans="1:9" x14ac:dyDescent="0.2">
      <c r="A15" s="8"/>
      <c r="B15" s="9">
        <v>599.4</v>
      </c>
      <c r="C15" s="9">
        <v>560.20000000000005</v>
      </c>
      <c r="D15" s="9">
        <v>489</v>
      </c>
      <c r="E15" s="9">
        <v>580.53750000000002</v>
      </c>
    </row>
    <row r="16" spans="1:9" x14ac:dyDescent="0.2">
      <c r="A16" s="8"/>
      <c r="B16" s="9">
        <v>615.25</v>
      </c>
      <c r="C16" s="9">
        <v>584.25</v>
      </c>
      <c r="D16" s="9">
        <v>549.75</v>
      </c>
      <c r="E16" s="9">
        <v>568.74749999999995</v>
      </c>
    </row>
    <row r="17" spans="1:5" x14ac:dyDescent="0.2">
      <c r="A17" s="8"/>
      <c r="B17" s="9">
        <v>585.75</v>
      </c>
      <c r="C17" s="9">
        <v>565.5</v>
      </c>
      <c r="D17" s="9">
        <v>544</v>
      </c>
      <c r="E17" s="9">
        <v>504.42599999999999</v>
      </c>
    </row>
    <row r="18" spans="1:5" x14ac:dyDescent="0.2">
      <c r="A18" s="8" t="s">
        <v>9</v>
      </c>
      <c r="B18" s="9">
        <v>542</v>
      </c>
      <c r="C18" s="9">
        <v>534</v>
      </c>
      <c r="D18" s="9">
        <v>516.25</v>
      </c>
      <c r="E18" s="9">
        <v>451.43</v>
      </c>
    </row>
    <row r="19" spans="1:5" x14ac:dyDescent="0.2">
      <c r="A19" s="8"/>
      <c r="B19" s="9">
        <v>537.5</v>
      </c>
      <c r="C19" s="9">
        <v>529</v>
      </c>
      <c r="D19" s="9">
        <v>518.25</v>
      </c>
      <c r="E19" s="9">
        <v>430.43</v>
      </c>
    </row>
    <row r="20" spans="1:5" x14ac:dyDescent="0.2">
      <c r="A20" s="8"/>
      <c r="B20" s="9">
        <v>548</v>
      </c>
      <c r="C20" s="9">
        <v>544.4</v>
      </c>
      <c r="D20" s="9">
        <v>526.75</v>
      </c>
      <c r="E20" s="9">
        <v>428.7475</v>
      </c>
    </row>
    <row r="21" spans="1:5" x14ac:dyDescent="0.2">
      <c r="A21" s="8"/>
      <c r="B21" s="9">
        <v>547.75</v>
      </c>
      <c r="C21" s="9">
        <v>550.66666666666697</v>
      </c>
      <c r="D21" s="9">
        <v>533.25</v>
      </c>
      <c r="E21" s="9">
        <v>440.71499999999997</v>
      </c>
    </row>
    <row r="22" spans="1:5" x14ac:dyDescent="0.2">
      <c r="A22" s="8"/>
      <c r="B22" s="9">
        <v>600.5</v>
      </c>
      <c r="C22" s="9">
        <v>553.25</v>
      </c>
      <c r="D22" s="9">
        <v>561.75</v>
      </c>
      <c r="E22" s="9">
        <v>433.28800000000001</v>
      </c>
    </row>
    <row r="23" spans="1:5" x14ac:dyDescent="0.2">
      <c r="A23" s="8"/>
      <c r="B23" s="9">
        <v>600</v>
      </c>
      <c r="C23" s="9">
        <v>578</v>
      </c>
      <c r="D23" s="9">
        <v>541.20000000000005</v>
      </c>
      <c r="E23" s="9">
        <v>411.96249999999998</v>
      </c>
    </row>
    <row r="24" spans="1:5" x14ac:dyDescent="0.2">
      <c r="A24" s="8"/>
      <c r="B24" s="9">
        <v>573.75</v>
      </c>
      <c r="C24" s="9">
        <v>555</v>
      </c>
      <c r="D24" s="9">
        <v>518.75</v>
      </c>
      <c r="E24" s="9">
        <v>409.28500000000003</v>
      </c>
    </row>
    <row r="25" spans="1:5" x14ac:dyDescent="0.2">
      <c r="A25" s="8"/>
      <c r="B25" s="9">
        <v>567.75</v>
      </c>
      <c r="C25" s="9">
        <v>545</v>
      </c>
      <c r="D25" s="9">
        <v>509</v>
      </c>
      <c r="E25" s="9">
        <v>436.428</v>
      </c>
    </row>
    <row r="26" spans="1:5" x14ac:dyDescent="0.2">
      <c r="A26" s="8"/>
      <c r="B26" s="9">
        <v>563.25</v>
      </c>
      <c r="C26" s="9">
        <v>543.75</v>
      </c>
      <c r="D26" s="9">
        <v>512</v>
      </c>
      <c r="E26" s="9">
        <v>455.17750000000001</v>
      </c>
    </row>
    <row r="27" spans="1:5" x14ac:dyDescent="0.2">
      <c r="A27" s="8"/>
      <c r="B27" s="9">
        <v>558.25</v>
      </c>
      <c r="C27" s="9">
        <v>532.5</v>
      </c>
      <c r="D27" s="9">
        <v>520.25</v>
      </c>
      <c r="E27" s="9">
        <v>453.74400000000003</v>
      </c>
    </row>
    <row r="28" spans="1:5" x14ac:dyDescent="0.2">
      <c r="A28" s="8"/>
      <c r="B28" s="9">
        <v>559.25</v>
      </c>
      <c r="C28" s="9">
        <v>530</v>
      </c>
      <c r="D28" s="9">
        <v>523</v>
      </c>
      <c r="E28" s="9">
        <v>448.32249999999999</v>
      </c>
    </row>
    <row r="29" spans="1:5" x14ac:dyDescent="0.2">
      <c r="A29" s="8"/>
      <c r="B29" s="9">
        <v>557.79999999999995</v>
      </c>
      <c r="C29" s="9">
        <v>530</v>
      </c>
      <c r="D29" s="9">
        <v>520.4</v>
      </c>
      <c r="E29" s="9">
        <v>413.75</v>
      </c>
    </row>
    <row r="30" spans="1:5" x14ac:dyDescent="0.2">
      <c r="A30" s="8" t="s">
        <v>10</v>
      </c>
      <c r="B30" s="9">
        <v>564.20000000000005</v>
      </c>
      <c r="C30" s="9">
        <v>540</v>
      </c>
      <c r="D30" s="9">
        <v>530</v>
      </c>
      <c r="E30" s="9">
        <v>401.245</v>
      </c>
    </row>
    <row r="31" spans="1:5" x14ac:dyDescent="0.2">
      <c r="A31" s="8"/>
      <c r="B31" s="9">
        <v>563</v>
      </c>
      <c r="C31" s="9">
        <v>538.75</v>
      </c>
      <c r="D31" s="9">
        <v>535</v>
      </c>
      <c r="E31" s="9">
        <v>401.64499999999998</v>
      </c>
    </row>
    <row r="32" spans="1:5" x14ac:dyDescent="0.2">
      <c r="A32" s="8"/>
      <c r="B32" s="9">
        <v>559</v>
      </c>
      <c r="C32" s="9">
        <v>535</v>
      </c>
      <c r="D32" s="9">
        <v>532.5</v>
      </c>
      <c r="E32" s="9">
        <v>401.61</v>
      </c>
    </row>
    <row r="33" spans="1:5" x14ac:dyDescent="0.2">
      <c r="A33" s="8"/>
      <c r="B33" s="9">
        <v>557</v>
      </c>
      <c r="C33" s="9">
        <v>535.6</v>
      </c>
      <c r="D33" s="9">
        <v>530.6</v>
      </c>
      <c r="E33" s="9">
        <v>390.755675675676</v>
      </c>
    </row>
    <row r="34" spans="1:5" x14ac:dyDescent="0.2">
      <c r="A34" s="8"/>
      <c r="B34" s="9">
        <v>543.5</v>
      </c>
      <c r="C34" s="9">
        <v>508.75</v>
      </c>
      <c r="D34" s="9">
        <v>510.75</v>
      </c>
      <c r="E34" s="9">
        <v>386.848118918919</v>
      </c>
    </row>
    <row r="35" spans="1:5" x14ac:dyDescent="0.2">
      <c r="A35" s="8"/>
      <c r="B35" s="9">
        <v>524.25</v>
      </c>
      <c r="C35" s="9">
        <v>483.75</v>
      </c>
      <c r="D35" s="9">
        <v>492</v>
      </c>
      <c r="E35" s="9">
        <v>385.93153153153202</v>
      </c>
    </row>
    <row r="36" spans="1:5" x14ac:dyDescent="0.2">
      <c r="A36" s="8"/>
      <c r="B36" s="9">
        <v>509</v>
      </c>
      <c r="C36" s="9">
        <v>454</v>
      </c>
      <c r="D36" s="9">
        <v>461.8</v>
      </c>
      <c r="E36" s="9">
        <v>387.74058558558602</v>
      </c>
    </row>
    <row r="37" spans="1:5" x14ac:dyDescent="0.2">
      <c r="A37" s="8"/>
      <c r="B37" s="9">
        <v>478.75</v>
      </c>
      <c r="C37" s="9">
        <v>425</v>
      </c>
      <c r="D37" s="9">
        <v>428.25</v>
      </c>
      <c r="E37" s="9">
        <v>399.43913513513502</v>
      </c>
    </row>
    <row r="38" spans="1:5" x14ac:dyDescent="0.2">
      <c r="A38" s="8"/>
      <c r="B38" s="9">
        <v>444</v>
      </c>
      <c r="C38" s="9">
        <v>428</v>
      </c>
      <c r="D38" s="9">
        <v>431.47619047619003</v>
      </c>
      <c r="E38" s="9">
        <v>362</v>
      </c>
    </row>
    <row r="39" spans="1:5" x14ac:dyDescent="0.2">
      <c r="A39" s="8"/>
      <c r="B39" s="9">
        <v>439</v>
      </c>
      <c r="C39" s="9">
        <v>423</v>
      </c>
      <c r="D39" s="9">
        <v>420.43478260869603</v>
      </c>
      <c r="E39" s="9">
        <v>376.31578947368399</v>
      </c>
    </row>
    <row r="40" spans="1:5" x14ac:dyDescent="0.2">
      <c r="A40" s="8"/>
      <c r="B40" s="9">
        <v>438</v>
      </c>
      <c r="C40" s="9">
        <v>405</v>
      </c>
      <c r="D40" s="9">
        <v>414.3</v>
      </c>
      <c r="E40" s="9">
        <v>395.88235294117601</v>
      </c>
    </row>
    <row r="41" spans="1:5" x14ac:dyDescent="0.2">
      <c r="A41" s="8"/>
      <c r="B41" s="9">
        <v>451</v>
      </c>
      <c r="C41" s="9">
        <v>398.66666666666703</v>
      </c>
      <c r="D41" s="9">
        <v>400.76190476190499</v>
      </c>
      <c r="E41" s="9">
        <v>419.41176470588198</v>
      </c>
    </row>
    <row r="42" spans="1:5" x14ac:dyDescent="0.2">
      <c r="A42" s="8" t="s">
        <v>11</v>
      </c>
      <c r="B42" s="9">
        <v>450</v>
      </c>
      <c r="C42" s="9">
        <v>377</v>
      </c>
      <c r="D42" s="9">
        <v>405</v>
      </c>
      <c r="E42" s="9">
        <v>402</v>
      </c>
    </row>
    <row r="43" spans="1:5" x14ac:dyDescent="0.2">
      <c r="A43" s="8"/>
      <c r="B43" s="9">
        <v>459</v>
      </c>
      <c r="C43" s="9">
        <v>382</v>
      </c>
      <c r="D43" s="9">
        <v>449.85</v>
      </c>
      <c r="E43" s="9">
        <v>393.16</v>
      </c>
    </row>
    <row r="44" spans="1:5" x14ac:dyDescent="0.2">
      <c r="A44" s="8"/>
      <c r="B44" s="9">
        <v>422</v>
      </c>
      <c r="C44" s="9">
        <v>366</v>
      </c>
      <c r="D44" s="9">
        <v>425.1</v>
      </c>
      <c r="E44" s="9">
        <v>378.57</v>
      </c>
    </row>
    <row r="45" spans="1:5" x14ac:dyDescent="0.2">
      <c r="A45" s="8"/>
      <c r="B45" s="9">
        <v>395</v>
      </c>
      <c r="C45" s="9">
        <v>352</v>
      </c>
      <c r="D45" s="9">
        <v>399.29</v>
      </c>
      <c r="E45" s="9">
        <v>370.91</v>
      </c>
    </row>
    <row r="46" spans="1:5" x14ac:dyDescent="0.2">
      <c r="A46" s="8"/>
      <c r="B46" s="9">
        <v>388</v>
      </c>
      <c r="C46" s="9">
        <v>346</v>
      </c>
      <c r="D46" s="9">
        <v>391.55</v>
      </c>
      <c r="E46" s="9">
        <v>390.48</v>
      </c>
    </row>
    <row r="47" spans="1:5" x14ac:dyDescent="0.2">
      <c r="A47" s="8"/>
      <c r="B47" s="9">
        <v>397</v>
      </c>
      <c r="C47" s="9">
        <v>356</v>
      </c>
      <c r="D47" s="9">
        <v>402.57</v>
      </c>
      <c r="E47" s="9">
        <v>404.5</v>
      </c>
    </row>
    <row r="48" spans="1:5" x14ac:dyDescent="0.2">
      <c r="A48" s="8"/>
      <c r="B48" s="9">
        <v>422</v>
      </c>
      <c r="C48" s="9">
        <v>375</v>
      </c>
      <c r="D48" s="9">
        <v>435.39</v>
      </c>
      <c r="E48" s="9">
        <v>420.87</v>
      </c>
    </row>
    <row r="49" spans="1:5" x14ac:dyDescent="0.2">
      <c r="A49" s="8"/>
      <c r="B49" s="9">
        <v>445</v>
      </c>
      <c r="C49" s="9">
        <v>414</v>
      </c>
      <c r="D49" s="9">
        <v>460.57</v>
      </c>
      <c r="E49" s="9">
        <v>442.62</v>
      </c>
    </row>
    <row r="50" spans="1:5" x14ac:dyDescent="0.2">
      <c r="A50" s="8"/>
      <c r="B50" s="9">
        <v>432</v>
      </c>
      <c r="C50" s="9">
        <v>411</v>
      </c>
      <c r="D50" s="9">
        <v>449.91</v>
      </c>
      <c r="E50" s="9">
        <v>442.05</v>
      </c>
    </row>
    <row r="51" spans="1:5" x14ac:dyDescent="0.2">
      <c r="A51" s="8"/>
      <c r="B51" s="9">
        <v>428</v>
      </c>
      <c r="C51" s="9">
        <v>409</v>
      </c>
      <c r="D51" s="9">
        <v>437.57</v>
      </c>
      <c r="E51" s="9">
        <v>436.96</v>
      </c>
    </row>
    <row r="52" spans="1:5" x14ac:dyDescent="0.2">
      <c r="A52" s="8"/>
      <c r="B52" s="9">
        <v>418</v>
      </c>
      <c r="C52" s="9">
        <v>400</v>
      </c>
      <c r="D52" s="9">
        <v>423.8</v>
      </c>
      <c r="E52" s="9">
        <v>422</v>
      </c>
    </row>
    <row r="53" spans="1:5" x14ac:dyDescent="0.2">
      <c r="A53" s="8"/>
      <c r="B53" s="9">
        <v>418</v>
      </c>
      <c r="C53" s="9">
        <v>398</v>
      </c>
      <c r="D53" s="9">
        <v>421.18</v>
      </c>
      <c r="E53" s="9">
        <v>382.39</v>
      </c>
    </row>
    <row r="54" spans="1:5" x14ac:dyDescent="0.2">
      <c r="A54" s="8" t="s">
        <v>12</v>
      </c>
      <c r="B54" s="9">
        <v>420</v>
      </c>
      <c r="C54" s="9">
        <v>400</v>
      </c>
      <c r="D54" s="9">
        <v>418.55</v>
      </c>
      <c r="E54" s="9">
        <v>374.42</v>
      </c>
    </row>
    <row r="55" spans="1:5" x14ac:dyDescent="0.2">
      <c r="A55" s="8"/>
      <c r="B55" s="9">
        <v>420</v>
      </c>
      <c r="C55" s="9">
        <v>400</v>
      </c>
      <c r="D55" s="9">
        <v>417</v>
      </c>
      <c r="E55" s="9">
        <v>353.5</v>
      </c>
    </row>
    <row r="56" spans="1:5" x14ac:dyDescent="0.2">
      <c r="A56" s="8"/>
      <c r="B56" s="9">
        <v>410</v>
      </c>
      <c r="C56" s="9">
        <v>392</v>
      </c>
      <c r="D56" s="9">
        <v>411</v>
      </c>
      <c r="E56" s="9">
        <v>360.74</v>
      </c>
    </row>
    <row r="57" spans="1:5" x14ac:dyDescent="0.2">
      <c r="A57" s="8"/>
      <c r="B57" s="9">
        <v>399</v>
      </c>
      <c r="C57" s="9">
        <v>384</v>
      </c>
      <c r="D57" s="9">
        <v>400.26</v>
      </c>
      <c r="E57" s="9">
        <v>354.02</v>
      </c>
    </row>
    <row r="58" spans="1:5" x14ac:dyDescent="0.2">
      <c r="A58" s="8"/>
      <c r="B58" s="9">
        <v>381</v>
      </c>
      <c r="C58" s="9">
        <v>368</v>
      </c>
      <c r="D58" s="9">
        <v>386.53</v>
      </c>
      <c r="E58" s="9">
        <v>351</v>
      </c>
    </row>
    <row r="59" spans="1:5" x14ac:dyDescent="0.2">
      <c r="A59" s="8"/>
      <c r="B59" s="9">
        <v>376</v>
      </c>
      <c r="C59" s="9">
        <v>365</v>
      </c>
      <c r="D59" s="9">
        <v>375.95</v>
      </c>
      <c r="E59" s="9">
        <v>349</v>
      </c>
    </row>
    <row r="60" spans="1:5" x14ac:dyDescent="0.2">
      <c r="A60" s="8"/>
      <c r="B60" s="9">
        <v>392</v>
      </c>
      <c r="C60" s="9">
        <v>376</v>
      </c>
      <c r="D60" s="9">
        <v>389.86</v>
      </c>
      <c r="E60" s="9">
        <v>345.78</v>
      </c>
    </row>
    <row r="61" spans="1:5" x14ac:dyDescent="0.2">
      <c r="A61" s="8"/>
      <c r="B61" s="9">
        <v>373</v>
      </c>
      <c r="C61" s="9">
        <v>362</v>
      </c>
      <c r="D61" s="9">
        <v>377.5</v>
      </c>
      <c r="E61" s="9">
        <v>340.13</v>
      </c>
    </row>
    <row r="62" spans="1:5" x14ac:dyDescent="0.2">
      <c r="A62" s="8"/>
      <c r="B62" s="9">
        <v>357</v>
      </c>
      <c r="C62" s="9">
        <v>347</v>
      </c>
      <c r="D62" s="9">
        <v>360</v>
      </c>
      <c r="E62" s="9">
        <v>326.43</v>
      </c>
    </row>
    <row r="63" spans="1:5" x14ac:dyDescent="0.2">
      <c r="A63" s="8"/>
      <c r="B63" s="9">
        <v>373</v>
      </c>
      <c r="C63" s="9">
        <v>362</v>
      </c>
      <c r="D63" s="9">
        <v>369.27</v>
      </c>
      <c r="E63" s="9">
        <v>342.4</v>
      </c>
    </row>
    <row r="64" spans="1:5" x14ac:dyDescent="0.2">
      <c r="A64" s="8"/>
      <c r="B64" s="9">
        <v>368</v>
      </c>
      <c r="C64" s="9">
        <v>359</v>
      </c>
      <c r="D64" s="9">
        <v>366.24</v>
      </c>
      <c r="E64" s="9">
        <v>353.61</v>
      </c>
    </row>
    <row r="65" spans="1:5" x14ac:dyDescent="0.2">
      <c r="A65" s="8"/>
      <c r="B65" s="9">
        <v>363</v>
      </c>
      <c r="C65" s="9">
        <v>356</v>
      </c>
      <c r="D65" s="9">
        <v>360.24</v>
      </c>
      <c r="E65" s="9">
        <v>371</v>
      </c>
    </row>
    <row r="66" spans="1:5" x14ac:dyDescent="0.2">
      <c r="A66" s="8" t="s">
        <v>13</v>
      </c>
      <c r="B66" s="9">
        <v>369</v>
      </c>
      <c r="C66" s="9">
        <v>361</v>
      </c>
      <c r="D66" s="9">
        <v>366.19</v>
      </c>
      <c r="E66" s="9">
        <v>364.91</v>
      </c>
    </row>
    <row r="67" spans="1:5" x14ac:dyDescent="0.2">
      <c r="A67" s="8"/>
      <c r="B67" s="9">
        <v>384</v>
      </c>
      <c r="C67" s="9">
        <v>374</v>
      </c>
      <c r="D67" s="9">
        <v>377.38</v>
      </c>
      <c r="E67" s="9">
        <v>360.13</v>
      </c>
    </row>
    <row r="68" spans="1:5" x14ac:dyDescent="0.2">
      <c r="A68" s="8"/>
      <c r="B68" s="9">
        <v>384</v>
      </c>
      <c r="C68" s="9">
        <v>375</v>
      </c>
      <c r="D68" s="9">
        <v>374.9</v>
      </c>
      <c r="E68" s="9">
        <v>360.2</v>
      </c>
    </row>
    <row r="69" spans="1:5" x14ac:dyDescent="0.2">
      <c r="A69" s="8"/>
      <c r="B69" s="9">
        <v>395</v>
      </c>
      <c r="C69" s="9">
        <v>386</v>
      </c>
      <c r="D69" s="9">
        <v>383.53</v>
      </c>
      <c r="E69" s="9">
        <v>371</v>
      </c>
    </row>
    <row r="70" spans="1:5" x14ac:dyDescent="0.2">
      <c r="A70" s="8"/>
      <c r="B70" s="9">
        <v>433</v>
      </c>
      <c r="C70" s="9">
        <v>415</v>
      </c>
      <c r="D70" s="9">
        <v>414.38</v>
      </c>
      <c r="E70" s="9">
        <v>377.31</v>
      </c>
    </row>
    <row r="71" spans="1:5" x14ac:dyDescent="0.2">
      <c r="A71" s="8"/>
      <c r="B71" s="9">
        <v>441</v>
      </c>
      <c r="C71" s="9">
        <v>422</v>
      </c>
      <c r="D71" s="9">
        <v>426.79</v>
      </c>
      <c r="E71" s="9">
        <v>372.46</v>
      </c>
    </row>
    <row r="72" spans="1:5" x14ac:dyDescent="0.2">
      <c r="A72" s="8"/>
      <c r="B72" s="9">
        <v>442</v>
      </c>
      <c r="C72" s="9">
        <v>424</v>
      </c>
      <c r="D72" s="9">
        <v>417.89</v>
      </c>
      <c r="E72" s="9">
        <v>361.57</v>
      </c>
    </row>
    <row r="73" spans="1:5" x14ac:dyDescent="0.2">
      <c r="A73" s="8"/>
      <c r="B73" s="9">
        <v>415</v>
      </c>
      <c r="C73" s="9">
        <v>403</v>
      </c>
      <c r="D73" s="9">
        <v>393.78</v>
      </c>
      <c r="E73" s="9">
        <v>347.46</v>
      </c>
    </row>
    <row r="74" spans="1:5" x14ac:dyDescent="0.2">
      <c r="A74" s="8"/>
      <c r="B74" s="9">
        <v>384</v>
      </c>
      <c r="C74" s="9">
        <v>378</v>
      </c>
      <c r="D74" s="9">
        <v>365.27</v>
      </c>
      <c r="E74" s="9">
        <v>342.73</v>
      </c>
    </row>
    <row r="75" spans="1:5" x14ac:dyDescent="0.2">
      <c r="A75" s="8"/>
      <c r="B75" s="9">
        <v>369</v>
      </c>
      <c r="C75" s="9">
        <v>365</v>
      </c>
      <c r="D75" s="9">
        <v>349.9</v>
      </c>
      <c r="E75" s="9">
        <v>336.39</v>
      </c>
    </row>
    <row r="76" spans="1:5" x14ac:dyDescent="0.2">
      <c r="A76" s="8"/>
      <c r="B76" s="9">
        <v>365</v>
      </c>
      <c r="C76" s="9">
        <v>357</v>
      </c>
      <c r="D76" s="9">
        <v>339.59</v>
      </c>
      <c r="E76" s="9">
        <v>338</v>
      </c>
    </row>
  </sheetData>
  <mergeCells count="6">
    <mergeCell ref="A66:A76"/>
    <mergeCell ref="A6:A17"/>
    <mergeCell ref="A18:A29"/>
    <mergeCell ref="A30:A41"/>
    <mergeCell ref="A42:A53"/>
    <mergeCell ref="A54:A65"/>
  </mergeCells>
  <hyperlinks>
    <hyperlink ref="I2" r:id="rId1"/>
  </hyperlinks>
  <pageMargins left="0.7" right="0.7" top="0.75" bottom="0.75" header="0.3" footer="0.3"/>
  <pageSetup scale="60" orientation="landscape" r:id="rId2"/>
  <headerFooter>
    <oddFooter>&amp;L&amp;F, &amp;A, &amp;D, &amp;T&amp;Cp &amp;P of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AFOSHEET</vt:lpstr>
      <vt:lpstr>Monthly Prices</vt:lpstr>
      <vt:lpstr>'Monthly Prices'!Print_Titles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2012-12-05T19:57:38Z</cp:lastPrinted>
  <dcterms:created xsi:type="dcterms:W3CDTF">2005-08-04T16:43:23Z</dcterms:created>
  <dcterms:modified xsi:type="dcterms:W3CDTF">2016-12-18T17:59:17Z</dcterms:modified>
</cp:coreProperties>
</file>